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69"/>
  </bookViews>
  <sheets>
    <sheet name="2020" sheetId="2" r:id="rId1"/>
  </sheets>
  <calcPr calcId="114210" refMode="R1C1"/>
</workbook>
</file>

<file path=xl/calcChain.xml><?xml version="1.0" encoding="utf-8"?>
<calcChain xmlns="http://schemas.openxmlformats.org/spreadsheetml/2006/main">
  <c r="CT30" i="2"/>
  <c r="DF30"/>
  <c r="BI28"/>
  <c r="CT28"/>
  <c r="DF28"/>
  <c r="AD28"/>
  <c r="BV30"/>
  <c r="BV28"/>
  <c r="AK30"/>
  <c r="AK28"/>
</calcChain>
</file>

<file path=xl/sharedStrings.xml><?xml version="1.0" encoding="utf-8"?>
<sst xmlns="http://schemas.openxmlformats.org/spreadsheetml/2006/main" count="160" uniqueCount="97">
  <si>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</si>
  <si>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</si>
  <si>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</si>
  <si>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</si>
  <si>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</si>
  <si>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</si>
  <si>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</si>
  <si>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</si>
  <si>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</si>
  <si>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</si>
  <si>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</si>
  <si>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</si>
  <si>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</si>
  <si>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</si>
  <si>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</si>
  <si>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</si>
  <si>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</si>
  <si>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</si>
  <si>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</si>
  <si>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</si>
  <si>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</si>
  <si>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</si>
  <si>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</si>
  <si>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</si>
  <si>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</si>
  <si>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</si>
  <si>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</si>
  <si>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</si>
  <si>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</si>
  <si>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</si>
  <si>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1.1.1.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</si>
  <si>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</si>
  <si>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</si>
  <si>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</si>
  <si>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</si>
  <si>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</si>
  <si>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</si>
  <si>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</si>
  <si>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</si>
  <si>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</si>
  <si>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</si>
  <si>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</si>
  <si>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</si>
  <si>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</si>
  <si>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</si>
  <si>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</si>
  <si>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</si>
  <si>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</si>
  <si>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</si>
  <si>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</si>
  <si>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</si>
  <si>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продукту</t>
  </si>
  <si>
    <t>____________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</si>
  <si>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</si>
  <si>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</si>
  <si>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</si>
  <si>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</si>
  <si>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</si>
  <si>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</si>
  <si>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</si>
  <si>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</si>
  <si>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</si>
  <si>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</si>
  <si>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</si>
  <si>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</si>
  <si>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</si>
  <si>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</si>
  <si>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</si>
  <si>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</si>
  <si>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</si>
  <si>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6. Узагальнений висновок щодо:</t>
  </si>
  <si>
    <t>довгострокових наслідків бюджетної програми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</si>
  <si>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Arial"/>
        <family val="2"/>
        <charset val="204"/>
      </rPr>
      <t>відсутні</t>
    </r>
  </si>
  <si>
    <r>
      <t xml:space="preserve">5.7 "Стан фінансової дисципліни":  </t>
    </r>
    <r>
      <rPr>
        <i/>
        <sz val="11"/>
        <rFont val="Arial"/>
        <family val="2"/>
        <charset val="204"/>
      </rPr>
      <t>дебіторська і кредиторська заборгованість на початок і кінець року відсутня</t>
    </r>
  </si>
  <si>
    <r>
      <t xml:space="preserve">актуальності бюджетної програми </t>
    </r>
    <r>
      <rPr>
        <i/>
        <sz val="10"/>
        <rFont val="Arial"/>
        <family val="2"/>
        <charset val="204"/>
      </rPr>
      <t>є актуальною для подальшого її реалізації</t>
    </r>
  </si>
  <si>
    <t>Виконавчий комітет Нововолинської міської ради</t>
  </si>
  <si>
    <t>Забезпечення хворих на цукеровий діабет
 препаратами інсуліну</t>
  </si>
  <si>
    <t>за 2020 рік</t>
  </si>
  <si>
    <t>ефективності</t>
  </si>
  <si>
    <t>якості</t>
  </si>
  <si>
    <t>1 Показники продукту</t>
  </si>
  <si>
    <t>2 Показники ефективності</t>
  </si>
  <si>
    <t>3 Показники якості</t>
  </si>
  <si>
    <r>
      <t xml:space="preserve">корисності бюджетної програм </t>
    </r>
    <r>
      <rPr>
        <i/>
        <sz val="10"/>
        <rFont val="Arial"/>
        <family val="2"/>
        <charset val="204"/>
      </rPr>
      <t>забезпечено організаційне, інформаційно-аналітичне та матеріально-технічне забезпечення діяльності установи</t>
    </r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</si>
  <si>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</si>
  <si>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Створення сучасного приймального відділення в опорній лікарні</t>
  </si>
  <si>
    <t>Реконструкція приміщення</t>
  </si>
  <si>
    <t>затрат</t>
  </si>
  <si>
    <t>Загальна площа реконструкції, кв. м</t>
  </si>
  <si>
    <t>Кількість об'єктів, які планується на реконструкцію об'єкту, од.</t>
  </si>
  <si>
    <t>Середні витрати на 1 кв. м реконструкції, грн</t>
  </si>
  <si>
    <t>Рівень готовності об'єкту до кінця року, %</t>
  </si>
  <si>
    <t>1. 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</si>
  <si>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1 Показники затрат</t>
  </si>
  <si>
    <r>
      <t xml:space="preserve">ефективності бюджетної програми </t>
    </r>
    <r>
      <rPr>
        <i/>
        <sz val="10"/>
        <rFont val="Arial"/>
        <family val="2"/>
        <charset val="204"/>
      </rPr>
      <t>: забезпечено виконання завдань програми при використанні бюджетних коштів, було створено сучасне приймальне відділення</t>
    </r>
  </si>
  <si>
    <t>Начальник відділу бухгалтерського обліку та звітності</t>
  </si>
  <si>
    <t>Людмила ЯЩУК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</si>
</sst>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000000&quot;  &quot;"/>
    <numFmt numFmtId="166" formatCode="0000&quot;    &quot;"/>
    <numFmt numFmtId="167" formatCode="0.000"/>
    <numFmt numFmtId="168" formatCode="#,##0.000"/>
    <numFmt numFmtId="169" formatCode="0.0"/>
  </numFmts>
  <fonts count="24">
    <font>
      <sz val="8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sz val="8"/>
      <name val="Arial"/>
    </font>
    <font>
      <sz val="11"/>
      <name val="Arial"/>
    </font>
    <font>
      <b/>
      <sz val="8"/>
      <name val="Arial"/>
    </font>
    <font>
      <b/>
      <i/>
      <sz val="8"/>
      <name val="Arial"/>
    </font>
    <font>
      <b/>
      <i/>
      <sz val="11"/>
      <name val="Arial"/>
    </font>
    <font>
      <b/>
      <sz val="9"/>
      <name val="Arial"/>
    </font>
    <font>
      <sz val="9"/>
      <name val="Arial"/>
    </font>
    <font>
      <b/>
      <i/>
      <sz val="10"/>
      <name val="Arial"/>
    </font>
    <font>
      <b/>
      <i/>
      <sz val="9"/>
      <name val="Arial"/>
    </font>
    <font>
      <i/>
      <sz val="9"/>
      <name val="Arial"/>
    </font>
    <font>
      <sz val="6"/>
      <name val="Arial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2" fontId="1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 wrapText="1"/>
    </xf>
    <xf numFmtId="165" fontId="4" fillId="0" borderId="30" xfId="0" applyNumberFormat="1" applyFont="1" applyBorder="1" applyAlignment="1">
      <alignment horizontal="center" wrapText="1"/>
    </xf>
    <xf numFmtId="166" fontId="4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4" fillId="0" borderId="3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right"/>
    </xf>
    <xf numFmtId="168" fontId="13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167" fontId="10" fillId="2" borderId="2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167" fontId="13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2" fontId="13" fillId="2" borderId="2" xfId="0" applyNumberFormat="1" applyFont="1" applyFill="1" applyBorder="1" applyAlignment="1">
      <alignment horizontal="right"/>
    </xf>
    <xf numFmtId="169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167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 wrapText="1"/>
    </xf>
    <xf numFmtId="168" fontId="19" fillId="2" borderId="2" xfId="0" applyNumberFormat="1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167" fontId="19" fillId="2" borderId="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left" wrapText="1"/>
    </xf>
    <xf numFmtId="1" fontId="11" fillId="0" borderId="2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1" fillId="0" borderId="8" xfId="0" applyFont="1" applyBorder="1" applyAlignment="1">
      <alignment horizontal="left" wrapText="1"/>
    </xf>
    <xf numFmtId="169" fontId="11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/>
    </xf>
    <xf numFmtId="0" fontId="16" fillId="2" borderId="3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right"/>
    </xf>
    <xf numFmtId="0" fontId="21" fillId="2" borderId="3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70</xdr:row>
      <xdr:rowOff>85725</xdr:rowOff>
    </xdr:from>
    <xdr:to>
      <xdr:col>20</xdr:col>
      <xdr:colOff>114300</xdr:colOff>
      <xdr:row>70</xdr:row>
      <xdr:rowOff>85725</xdr:rowOff>
    </xdr:to>
    <xdr:sp macro="" textlink="">
      <xdr:nvSpPr>
        <xdr:cNvPr id="1025" name="Имя " descr="Descr "/>
        <xdr:cNvSpPr>
          <a:spLocks noChangeArrowheads="1"/>
        </xdr:cNvSpPr>
      </xdr:nvSpPr>
      <xdr:spPr bwMode="auto">
        <a:xfrm>
          <a:off x="2867025" y="12830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89</xdr:row>
      <xdr:rowOff>85725</xdr:rowOff>
    </xdr:from>
    <xdr:to>
      <xdr:col>20</xdr:col>
      <xdr:colOff>114300</xdr:colOff>
      <xdr:row>89</xdr:row>
      <xdr:rowOff>85725</xdr:rowOff>
    </xdr:to>
    <xdr:sp macro="" textlink="">
      <xdr:nvSpPr>
        <xdr:cNvPr id="1026" name="Имя " descr="Descr "/>
        <xdr:cNvSpPr>
          <a:spLocks noChangeArrowheads="1"/>
        </xdr:cNvSpPr>
      </xdr:nvSpPr>
      <xdr:spPr bwMode="auto">
        <a:xfrm>
          <a:off x="2867025" y="16964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O119"/>
  <sheetViews>
    <sheetView tabSelected="1" view="pageBreakPreview" topLeftCell="A100" zoomScaleNormal="100" workbookViewId="0">
      <selection activeCell="CJ114" sqref="CJ114"/>
    </sheetView>
  </sheetViews>
  <sheetFormatPr defaultColWidth="10.5" defaultRowHeight="11.45" customHeight="1"/>
  <cols>
    <col min="1" max="1" width="2.33203125" style="1" customWidth="1"/>
    <col min="2" max="2" width="3.83203125" style="1" customWidth="1"/>
    <col min="3" max="35" width="2.33203125" style="1" customWidth="1"/>
    <col min="36" max="36" width="1.6640625" style="1" customWidth="1"/>
    <col min="37" max="37" width="0.6640625" style="1" customWidth="1"/>
    <col min="38" max="38" width="1.6640625" style="1" customWidth="1"/>
    <col min="39" max="39" width="0.6640625" style="1" customWidth="1"/>
    <col min="40" max="40" width="1.6640625" style="1" customWidth="1"/>
    <col min="41" max="41" width="0.6640625" style="1" customWidth="1"/>
    <col min="42" max="42" width="1.6640625" style="1" customWidth="1"/>
    <col min="43" max="43" width="0.6640625" style="1" customWidth="1"/>
    <col min="44" max="44" width="1.6640625" style="1" customWidth="1"/>
    <col min="45" max="45" width="0.6640625" style="1" customWidth="1"/>
    <col min="46" max="46" width="1.6640625" style="1" customWidth="1"/>
    <col min="47" max="47" width="0.6640625" style="1" customWidth="1"/>
    <col min="48" max="48" width="1.6640625" style="1" customWidth="1"/>
    <col min="49" max="49" width="0.6640625" style="1" customWidth="1"/>
    <col min="50" max="50" width="1.6640625" style="1" customWidth="1"/>
    <col min="51" max="51" width="0.6640625" style="1" customWidth="1"/>
    <col min="52" max="52" width="1.6640625" style="1" customWidth="1"/>
    <col min="53" max="53" width="0.6640625" style="1" customWidth="1"/>
    <col min="54" max="54" width="1.6640625" style="1" customWidth="1"/>
    <col min="55" max="55" width="0.6640625" style="1" customWidth="1"/>
    <col min="56" max="56" width="1.6640625" style="1" customWidth="1"/>
    <col min="57" max="57" width="0.6640625" style="1" customWidth="1"/>
    <col min="58" max="58" width="1.6640625" style="1" customWidth="1"/>
    <col min="59" max="59" width="0.6640625" style="1" customWidth="1"/>
    <col min="60" max="60" width="1.6640625" style="1" customWidth="1"/>
    <col min="61" max="61" width="0.6640625" style="1" customWidth="1"/>
    <col min="62" max="62" width="1.6640625" style="1" customWidth="1"/>
    <col min="63" max="63" width="0.6640625" style="1" customWidth="1"/>
    <col min="64" max="64" width="1.6640625" style="1" customWidth="1"/>
    <col min="65" max="65" width="0.6640625" style="1" customWidth="1"/>
    <col min="66" max="66" width="1.6640625" style="1" customWidth="1"/>
    <col min="67" max="67" width="0.6640625" style="1" customWidth="1"/>
    <col min="68" max="68" width="1.6640625" style="1" customWidth="1"/>
    <col min="69" max="69" width="0.6640625" style="1" customWidth="1"/>
    <col min="70" max="70" width="1.6640625" style="1" customWidth="1"/>
    <col min="71" max="71" width="0.6640625" style="1" customWidth="1"/>
    <col min="72" max="72" width="2.33203125" style="1" customWidth="1"/>
    <col min="73" max="73" width="0.6640625" style="1" customWidth="1"/>
    <col min="74" max="74" width="1.83203125" style="1" customWidth="1"/>
    <col min="75" max="75" width="0.6640625" style="1" customWidth="1"/>
    <col min="76" max="76" width="1.83203125" style="1" customWidth="1"/>
    <col min="77" max="77" width="0.6640625" style="1" customWidth="1"/>
    <col min="78" max="78" width="1.83203125" style="1" customWidth="1"/>
    <col min="79" max="79" width="0.6640625" style="1" customWidth="1"/>
    <col min="80" max="80" width="1.83203125" style="1" customWidth="1"/>
    <col min="81" max="81" width="0.6640625" style="1" customWidth="1"/>
    <col min="82" max="82" width="1.83203125" style="1" customWidth="1"/>
    <col min="83" max="83" width="0.6640625" style="1" customWidth="1"/>
    <col min="84" max="84" width="1.83203125" style="1" customWidth="1"/>
    <col min="85" max="85" width="0.6640625" style="1" customWidth="1"/>
    <col min="86" max="86" width="1.83203125" style="1" customWidth="1"/>
    <col min="87" max="87" width="0.6640625" style="1" customWidth="1"/>
    <col min="88" max="88" width="1.83203125" style="1" customWidth="1"/>
    <col min="89" max="89" width="0.6640625" style="1" customWidth="1"/>
    <col min="90" max="90" width="1.83203125" style="1" customWidth="1"/>
    <col min="91" max="91" width="0.6640625" style="1" customWidth="1"/>
    <col min="92" max="92" width="1.83203125" style="1" customWidth="1"/>
    <col min="93" max="93" width="0.6640625" style="1" customWidth="1"/>
    <col min="94" max="94" width="1.83203125" style="1" customWidth="1"/>
    <col min="95" max="95" width="0.6640625" style="1" customWidth="1"/>
    <col min="96" max="96" width="1.83203125" style="1" customWidth="1"/>
    <col min="97" max="97" width="0.6640625" style="1" customWidth="1"/>
    <col min="98" max="98" width="1.83203125" style="1" customWidth="1"/>
    <col min="99" max="99" width="0.6640625" style="1" customWidth="1"/>
    <col min="100" max="100" width="1.83203125" style="1" customWidth="1"/>
    <col min="101" max="101" width="0.6640625" style="1" customWidth="1"/>
    <col min="102" max="102" width="1.83203125" style="1" customWidth="1"/>
    <col min="103" max="103" width="0.6640625" style="1" customWidth="1"/>
    <col min="104" max="104" width="2" style="1" customWidth="1"/>
    <col min="105" max="105" width="0.33203125" style="1" customWidth="1"/>
    <col min="106" max="106" width="2.5" style="1" customWidth="1"/>
    <col min="107" max="107" width="0.1640625" style="1" customWidth="1"/>
    <col min="108" max="108" width="3.1640625" style="1" customWidth="1"/>
    <col min="109" max="109" width="0.6640625" style="1" customWidth="1"/>
    <col min="110" max="110" width="2.6640625" style="1" customWidth="1"/>
    <col min="111" max="111" width="0.6640625" style="1" customWidth="1"/>
    <col min="112" max="112" width="2.5" style="1" customWidth="1"/>
    <col min="113" max="113" width="0.83203125" style="1" customWidth="1"/>
    <col min="114" max="114" width="2.1640625" style="1" customWidth="1"/>
    <col min="115" max="115" width="1" style="1" customWidth="1"/>
    <col min="116" max="116" width="1.83203125" style="1" customWidth="1"/>
    <col min="117" max="117" width="1.33203125" style="1" customWidth="1"/>
    <col min="118" max="118" width="2.83203125" style="1" customWidth="1"/>
    <col min="119" max="119" width="2.5" style="1" customWidth="1"/>
  </cols>
  <sheetData>
    <row r="1" spans="1:114" ht="11.1" customHeight="1"/>
    <row r="2" spans="1:114" ht="12.95" customHeight="1">
      <c r="BW2" s="2" t="s">
        <v>0</v>
      </c>
      <c r="BX2" s="2"/>
    </row>
    <row r="3" spans="1:114" ht="12.95" customHeight="1">
      <c r="BW3" s="19" t="s">
        <v>1</v>
      </c>
      <c r="BX3" s="19"/>
    </row>
    <row r="4" spans="1:114" ht="12.95" customHeight="1">
      <c r="BW4" s="19" t="s">
        <v>2</v>
      </c>
      <c r="BX4" s="19"/>
    </row>
    <row r="5" spans="1:114" ht="11.1" customHeight="1"/>
    <row r="6" spans="1:114" ht="11.1" customHeight="1"/>
    <row r="7" spans="1:114" ht="15.95" customHeight="1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14" ht="15.95" customHeight="1">
      <c r="A8" s="31" t="s">
        <v>77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spans="1:114" ht="11.1" customHeight="1"/>
    <row r="10" spans="1:114" ht="11.1" customHeight="1"/>
    <row r="11" spans="1:114" s="17" customFormat="1" ht="15" customHeight="1">
      <c r="B11" s="21" t="s">
        <v>4</v>
      </c>
      <c r="C11" s="32">
        <v>200000</v>
      </c>
      <c r="D11" s="32"/>
      <c r="E11" s="32"/>
      <c r="F11" s="32"/>
      <c r="G11" s="32"/>
      <c r="H11" s="32"/>
      <c r="I11" s="32"/>
      <c r="J11" s="32"/>
      <c r="K11" s="32"/>
      <c r="L11" s="32"/>
      <c r="N11" s="30" t="s">
        <v>75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</row>
    <row r="12" spans="1:114" ht="12.95" customHeight="1">
      <c r="A12" s="19" t="s">
        <v>5</v>
      </c>
      <c r="C12" s="33" t="s">
        <v>6</v>
      </c>
      <c r="D12" s="33"/>
      <c r="E12" s="33"/>
      <c r="F12" s="33"/>
      <c r="G12" s="33"/>
      <c r="H12" s="33"/>
      <c r="I12" s="33"/>
      <c r="J12" s="33"/>
      <c r="K12" s="33"/>
      <c r="L12" s="33"/>
      <c r="N12" s="33" t="s">
        <v>7</v>
      </c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</row>
    <row r="13" spans="1:114" ht="12.95" customHeight="1"/>
    <row r="14" spans="1:114" s="17" customFormat="1" ht="15" customHeight="1">
      <c r="B14" s="17" t="s">
        <v>8</v>
      </c>
      <c r="C14" s="32">
        <v>210000</v>
      </c>
      <c r="D14" s="32"/>
      <c r="E14" s="32"/>
      <c r="F14" s="32"/>
      <c r="G14" s="32"/>
      <c r="H14" s="32"/>
      <c r="I14" s="32"/>
      <c r="J14" s="32"/>
      <c r="K14" s="32"/>
      <c r="L14" s="32"/>
      <c r="N14" s="30" t="s">
        <v>75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</row>
    <row r="15" spans="1:114" ht="11.1" customHeight="1">
      <c r="C15" s="33" t="s">
        <v>6</v>
      </c>
      <c r="D15" s="33"/>
      <c r="E15" s="33"/>
      <c r="F15" s="33"/>
      <c r="G15" s="33"/>
      <c r="H15" s="33"/>
      <c r="I15" s="33"/>
      <c r="J15" s="33"/>
      <c r="K15" s="33"/>
      <c r="L15" s="33"/>
      <c r="N15" s="33" t="s">
        <v>9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</row>
    <row r="16" spans="1:114" ht="12.95" customHeight="1"/>
    <row r="17" spans="1:118" s="17" customFormat="1" ht="26.25" customHeight="1">
      <c r="B17" s="17" t="s">
        <v>10</v>
      </c>
      <c r="C17" s="28">
        <v>217369</v>
      </c>
      <c r="D17" s="28"/>
      <c r="E17" s="28"/>
      <c r="F17" s="28"/>
      <c r="G17" s="28"/>
      <c r="H17" s="28"/>
      <c r="I17" s="28"/>
      <c r="J17" s="28"/>
      <c r="K17" s="28"/>
      <c r="L17" s="28"/>
      <c r="N17" s="29">
        <v>490</v>
      </c>
      <c r="O17" s="29"/>
      <c r="P17" s="29"/>
      <c r="Q17" s="29"/>
      <c r="R17" s="29"/>
      <c r="S17" s="29"/>
      <c r="T17" s="29"/>
      <c r="U17" s="29"/>
      <c r="W17" s="30" t="s">
        <v>84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</row>
    <row r="18" spans="1:118" ht="12.95" customHeight="1">
      <c r="C18" s="26" t="s">
        <v>6</v>
      </c>
      <c r="D18" s="26"/>
      <c r="E18" s="26"/>
      <c r="F18" s="26"/>
      <c r="G18" s="26"/>
      <c r="H18" s="26"/>
      <c r="I18" s="26"/>
      <c r="J18" s="26"/>
      <c r="K18" s="26"/>
      <c r="L18" s="26"/>
      <c r="N18" s="26" t="s">
        <v>11</v>
      </c>
      <c r="O18" s="26"/>
      <c r="P18" s="26"/>
      <c r="Q18" s="26"/>
      <c r="R18" s="26"/>
      <c r="S18" s="26"/>
      <c r="T18" s="26"/>
      <c r="U18" s="26"/>
      <c r="W18" s="26" t="s">
        <v>12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</row>
    <row r="19" spans="1:118" ht="12.95" customHeight="1"/>
    <row r="20" spans="1:118" s="17" customFormat="1" ht="29.1" customHeight="1">
      <c r="B20" s="3" t="s">
        <v>13</v>
      </c>
      <c r="C20" s="35" t="s">
        <v>14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6" t="s">
        <v>85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</row>
    <row r="21" spans="1:118" ht="12.95" customHeight="1"/>
    <row r="22" spans="1:118" s="4" customFormat="1" ht="15" customHeight="1">
      <c r="B22" s="38" t="s">
        <v>15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</row>
    <row r="23" spans="1:118" ht="12.95" customHeight="1"/>
    <row r="24" spans="1:118" s="5" customFormat="1" ht="15" customHeight="1">
      <c r="B24" s="40" t="s">
        <v>16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</row>
    <row r="25" spans="1:118" ht="12.95" customHeight="1" thickBot="1">
      <c r="DE25" s="41" t="s">
        <v>17</v>
      </c>
      <c r="DF25" s="41"/>
      <c r="DG25" s="41"/>
      <c r="DH25" s="41"/>
      <c r="DI25" s="41"/>
      <c r="DJ25" s="41"/>
      <c r="DK25" s="41"/>
      <c r="DL25" s="41"/>
    </row>
    <row r="26" spans="1:118" s="4" customFormat="1" ht="12.95" customHeight="1">
      <c r="A26" s="2"/>
      <c r="B26" s="42" t="s">
        <v>18</v>
      </c>
      <c r="C26" s="42"/>
      <c r="D26" s="45" t="s">
        <v>19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9" t="s">
        <v>20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 t="s">
        <v>21</v>
      </c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50" t="s">
        <v>22</v>
      </c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</row>
    <row r="27" spans="1:118" s="6" customFormat="1" ht="26.1" customHeight="1" thickBot="1">
      <c r="B27" s="43"/>
      <c r="C27" s="44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34" t="s">
        <v>23</v>
      </c>
      <c r="Y27" s="34"/>
      <c r="Z27" s="34"/>
      <c r="AA27" s="34"/>
      <c r="AB27" s="34"/>
      <c r="AC27" s="34"/>
      <c r="AD27" s="34" t="s">
        <v>24</v>
      </c>
      <c r="AE27" s="34"/>
      <c r="AF27" s="34"/>
      <c r="AG27" s="34"/>
      <c r="AH27" s="34"/>
      <c r="AI27" s="34"/>
      <c r="AJ27" s="34"/>
      <c r="AK27" s="34" t="s">
        <v>25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 t="s">
        <v>23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 t="s">
        <v>24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 t="s">
        <v>25</v>
      </c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 t="s">
        <v>23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 t="s">
        <v>24</v>
      </c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9" t="s">
        <v>25</v>
      </c>
      <c r="DG27" s="39"/>
      <c r="DH27" s="39"/>
      <c r="DI27" s="39"/>
      <c r="DJ27" s="39"/>
      <c r="DK27" s="39"/>
      <c r="DL27" s="39"/>
      <c r="DM27" s="39"/>
      <c r="DN27" s="39"/>
    </row>
    <row r="28" spans="1:118" s="7" customFormat="1" ht="12.95" customHeight="1">
      <c r="A28" s="8"/>
      <c r="B28" s="56" t="s">
        <v>26</v>
      </c>
      <c r="C28" s="56"/>
      <c r="D28" s="56" t="s">
        <v>27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7"/>
      <c r="Y28" s="57"/>
      <c r="Z28" s="57"/>
      <c r="AA28" s="57"/>
      <c r="AB28" s="57"/>
      <c r="AC28" s="57"/>
      <c r="AD28" s="51">
        <f>AD30</f>
        <v>6114.4</v>
      </c>
      <c r="AE28" s="51"/>
      <c r="AF28" s="51"/>
      <c r="AG28" s="51"/>
      <c r="AH28" s="51"/>
      <c r="AI28" s="51"/>
      <c r="AJ28" s="51"/>
      <c r="AK28" s="51">
        <f>AK30</f>
        <v>6114.4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1">
        <f>BI30</f>
        <v>6057.4</v>
      </c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8">
        <f>BV30</f>
        <v>6057.4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7">
        <f>CT30</f>
        <v>57</v>
      </c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>
        <f>CH28+CT28</f>
        <v>57</v>
      </c>
      <c r="DG28" s="57"/>
      <c r="DH28" s="57"/>
      <c r="DI28" s="57"/>
      <c r="DJ28" s="57"/>
      <c r="DK28" s="57"/>
      <c r="DL28" s="57"/>
      <c r="DM28" s="57"/>
      <c r="DN28" s="57"/>
    </row>
    <row r="29" spans="1:118" s="9" customFormat="1" ht="12.95" customHeight="1">
      <c r="A29" s="10"/>
      <c r="B29" s="53"/>
      <c r="C29" s="53"/>
      <c r="D29" s="53" t="s">
        <v>28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4"/>
      <c r="AC29" s="54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</row>
    <row r="30" spans="1:118" s="11" customFormat="1" ht="17.25" customHeight="1">
      <c r="A30" s="12"/>
      <c r="B30" s="62" t="s">
        <v>29</v>
      </c>
      <c r="C30" s="62"/>
      <c r="D30" s="63" t="s">
        <v>86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52"/>
      <c r="Y30" s="52"/>
      <c r="Z30" s="52"/>
      <c r="AA30" s="52"/>
      <c r="AB30" s="52"/>
      <c r="AC30" s="52"/>
      <c r="AD30" s="64">
        <v>6114.4</v>
      </c>
      <c r="AE30" s="64"/>
      <c r="AF30" s="64"/>
      <c r="AG30" s="64"/>
      <c r="AH30" s="64"/>
      <c r="AI30" s="64"/>
      <c r="AJ30" s="64"/>
      <c r="AK30" s="64">
        <f>X30+AD30</f>
        <v>6114.4</v>
      </c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65">
        <v>6057.4</v>
      </c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58">
        <f>AW30+BI30</f>
        <v>6057.4</v>
      </c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64">
        <f>AD30-BI30</f>
        <v>57</v>
      </c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59">
        <f>CH30+CT30</f>
        <v>57</v>
      </c>
      <c r="DG30" s="59"/>
      <c r="DH30" s="59"/>
      <c r="DI30" s="59"/>
      <c r="DJ30" s="59"/>
      <c r="DK30" s="59"/>
      <c r="DL30" s="59"/>
      <c r="DM30" s="59"/>
      <c r="DN30" s="59"/>
    </row>
    <row r="31" spans="1:118" s="5" customFormat="1" ht="1.5" customHeight="1">
      <c r="A31" s="2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</row>
    <row r="32" spans="1:118" s="9" customFormat="1" ht="12.75" hidden="1" customHeight="1">
      <c r="A32" s="10"/>
      <c r="B32" s="53" t="s">
        <v>30</v>
      </c>
      <c r="C32" s="53"/>
      <c r="D32" s="68" t="s">
        <v>76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69"/>
      <c r="Y32" s="69"/>
      <c r="Z32" s="69"/>
      <c r="AA32" s="69"/>
      <c r="AB32" s="69"/>
      <c r="AC32" s="69"/>
      <c r="AD32" s="70"/>
      <c r="AE32" s="70"/>
      <c r="AF32" s="70"/>
      <c r="AG32" s="70"/>
      <c r="AH32" s="70"/>
      <c r="AI32" s="70"/>
      <c r="AJ32" s="70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67"/>
      <c r="DG32" s="67"/>
      <c r="DH32" s="67"/>
      <c r="DI32" s="67"/>
      <c r="DJ32" s="67"/>
      <c r="DK32" s="67"/>
      <c r="DL32" s="67"/>
      <c r="DM32" s="67"/>
      <c r="DN32" s="67"/>
    </row>
    <row r="33" spans="1:118" ht="12.75" hidden="1" customHeight="1">
      <c r="A33" s="1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</row>
    <row r="34" spans="1:118" s="18" customFormat="1" ht="15" customHeight="1"/>
    <row r="35" spans="1:118" s="18" customFormat="1" ht="15" customHeight="1">
      <c r="B35" s="40" t="s">
        <v>31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</row>
    <row r="36" spans="1:118" ht="12.95" customHeight="1" thickBot="1">
      <c r="DF36" s="41" t="s">
        <v>17</v>
      </c>
      <c r="DG36" s="41"/>
      <c r="DH36" s="41"/>
      <c r="DI36" s="41"/>
      <c r="DJ36" s="41"/>
      <c r="DK36" s="41"/>
      <c r="DL36" s="41"/>
      <c r="DM36" s="41"/>
    </row>
    <row r="37" spans="1:118" ht="38.1" customHeight="1" thickBot="1">
      <c r="A37" s="19"/>
      <c r="B37" s="72" t="s">
        <v>18</v>
      </c>
      <c r="C37" s="72"/>
      <c r="D37" s="73" t="s">
        <v>19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 t="s">
        <v>20</v>
      </c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 t="s">
        <v>21</v>
      </c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4" t="s">
        <v>22</v>
      </c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</row>
    <row r="38" spans="1:118" ht="12.95" customHeight="1">
      <c r="A38" s="19"/>
      <c r="B38" s="78">
        <v>1</v>
      </c>
      <c r="C38" s="78"/>
      <c r="D38" s="76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5" t="s">
        <v>33</v>
      </c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 t="s">
        <v>33</v>
      </c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</row>
    <row r="39" spans="1:118" ht="12.95" customHeight="1">
      <c r="A39" s="19"/>
      <c r="B39" s="75"/>
      <c r="C39" s="75"/>
      <c r="D39" s="76" t="s">
        <v>28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1:118" s="13" customFormat="1" ht="12.95" customHeight="1">
      <c r="B40" s="75" t="s">
        <v>29</v>
      </c>
      <c r="C40" s="75"/>
      <c r="D40" s="76" t="s">
        <v>34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5" t="s">
        <v>33</v>
      </c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 t="s">
        <v>33</v>
      </c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</row>
    <row r="41" spans="1:118" s="13" customFormat="1" ht="12.95" customHeight="1">
      <c r="B41" s="75" t="s">
        <v>35</v>
      </c>
      <c r="C41" s="75"/>
      <c r="D41" s="76" t="s">
        <v>36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5" t="s">
        <v>33</v>
      </c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 t="s">
        <v>33</v>
      </c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</row>
    <row r="42" spans="1:118" ht="12.95" customHeight="1">
      <c r="A42" s="1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</row>
    <row r="43" spans="1:118" ht="12.95" customHeight="1">
      <c r="A43" s="19"/>
      <c r="B43" s="78">
        <v>2</v>
      </c>
      <c r="C43" s="78"/>
      <c r="D43" s="76" t="s">
        <v>37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</row>
    <row r="44" spans="1:118" ht="12.95" customHeight="1">
      <c r="A44" s="19"/>
      <c r="B44" s="75"/>
      <c r="C44" s="75"/>
      <c r="D44" s="76" t="s">
        <v>28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</row>
    <row r="45" spans="1:118" s="13" customFormat="1" ht="12.95" customHeight="1">
      <c r="B45" s="75" t="s">
        <v>38</v>
      </c>
      <c r="C45" s="75"/>
      <c r="D45" s="76" t="s">
        <v>39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</row>
    <row r="46" spans="1:118" s="13" customFormat="1" ht="12.95" customHeight="1">
      <c r="B46" s="75" t="s">
        <v>40</v>
      </c>
      <c r="C46" s="75"/>
      <c r="D46" s="76" t="s">
        <v>41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</row>
    <row r="47" spans="1:118" s="13" customFormat="1" ht="12.95" customHeight="1">
      <c r="B47" s="75" t="s">
        <v>42</v>
      </c>
      <c r="C47" s="75"/>
      <c r="D47" s="76" t="s">
        <v>43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</row>
    <row r="48" spans="1:118" s="13" customFormat="1" ht="12.95" customHeight="1">
      <c r="B48" s="75" t="s">
        <v>44</v>
      </c>
      <c r="C48" s="75"/>
      <c r="D48" s="76" t="s">
        <v>45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</row>
    <row r="49" spans="1:118" ht="12.95" customHeight="1">
      <c r="A49" s="1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</row>
    <row r="50" spans="1:118" ht="12.95" customHeight="1">
      <c r="A50" s="19"/>
      <c r="B50" s="78">
        <v>3</v>
      </c>
      <c r="C50" s="78"/>
      <c r="D50" s="76" t="s">
        <v>46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</row>
    <row r="51" spans="1:118" ht="12.95" customHeight="1">
      <c r="A51" s="19"/>
      <c r="B51" s="75"/>
      <c r="C51" s="75"/>
      <c r="D51" s="76" t="s">
        <v>28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</row>
    <row r="52" spans="1:118" s="13" customFormat="1" ht="12.95" customHeight="1">
      <c r="B52" s="75" t="s">
        <v>47</v>
      </c>
      <c r="C52" s="75"/>
      <c r="D52" s="76" t="s">
        <v>34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</row>
    <row r="53" spans="1:118" s="13" customFormat="1" ht="12.95" customHeight="1">
      <c r="B53" s="75" t="s">
        <v>48</v>
      </c>
      <c r="C53" s="75"/>
      <c r="D53" s="76" t="s">
        <v>36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</row>
    <row r="54" spans="1:118" ht="12.95" customHeight="1">
      <c r="A54" s="1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</row>
    <row r="55" spans="1:118" ht="11.1" customHeight="1"/>
    <row r="56" spans="1:118" s="18" customFormat="1" ht="15" customHeight="1">
      <c r="B56" s="40" t="s">
        <v>49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</row>
    <row r="57" spans="1:118" ht="12.95" customHeight="1" thickBot="1">
      <c r="DF57" s="41" t="s">
        <v>17</v>
      </c>
      <c r="DG57" s="41"/>
      <c r="DH57" s="41"/>
      <c r="DI57" s="41"/>
      <c r="DJ57" s="41"/>
      <c r="DK57" s="41"/>
      <c r="DL57" s="41"/>
      <c r="DM57" s="41"/>
    </row>
    <row r="58" spans="1:118" ht="26.1" customHeight="1">
      <c r="A58" s="19"/>
      <c r="B58" s="42" t="s">
        <v>18</v>
      </c>
      <c r="C58" s="42"/>
      <c r="D58" s="45" t="s">
        <v>19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82" t="s">
        <v>50</v>
      </c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49" t="s">
        <v>21</v>
      </c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50" t="s">
        <v>22</v>
      </c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</row>
    <row r="59" spans="1:118" ht="26.1" customHeight="1" thickBot="1">
      <c r="B59" s="43"/>
      <c r="C59" s="44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34" t="s">
        <v>23</v>
      </c>
      <c r="Y59" s="34"/>
      <c r="Z59" s="34"/>
      <c r="AA59" s="34"/>
      <c r="AB59" s="34"/>
      <c r="AC59" s="34"/>
      <c r="AD59" s="34" t="s">
        <v>24</v>
      </c>
      <c r="AE59" s="34"/>
      <c r="AF59" s="34"/>
      <c r="AG59" s="34"/>
      <c r="AH59" s="34"/>
      <c r="AI59" s="34"/>
      <c r="AJ59" s="34"/>
      <c r="AK59" s="34" t="s">
        <v>25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 t="s">
        <v>23</v>
      </c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 t="s">
        <v>24</v>
      </c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 t="s">
        <v>25</v>
      </c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 t="s">
        <v>23</v>
      </c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 t="s">
        <v>24</v>
      </c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9" t="s">
        <v>25</v>
      </c>
      <c r="DG59" s="39"/>
      <c r="DH59" s="39"/>
      <c r="DI59" s="39"/>
      <c r="DJ59" s="39"/>
      <c r="DK59" s="39"/>
      <c r="DL59" s="39"/>
      <c r="DM59" s="39"/>
      <c r="DN59" s="39"/>
    </row>
    <row r="60" spans="1:118" s="5" customFormat="1" ht="12.95" customHeight="1">
      <c r="A60" s="20"/>
      <c r="B60" s="83">
        <v>1</v>
      </c>
      <c r="C60" s="83"/>
      <c r="D60" s="61" t="s">
        <v>84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</row>
    <row r="61" spans="1:118" s="5" customFormat="1" ht="12.95" customHeight="1">
      <c r="A61" s="20"/>
      <c r="B61" s="80" t="s">
        <v>87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</row>
    <row r="62" spans="1:118" s="5" customFormat="1" ht="26.25" customHeight="1">
      <c r="A62" s="20"/>
      <c r="B62" s="81">
        <v>1</v>
      </c>
      <c r="C62" s="81"/>
      <c r="D62" s="27" t="s">
        <v>88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5"/>
      <c r="Y62" s="25"/>
      <c r="Z62" s="25"/>
      <c r="AA62" s="25"/>
      <c r="AB62" s="25"/>
      <c r="AC62" s="25"/>
      <c r="AD62" s="104">
        <v>1814.9</v>
      </c>
      <c r="AE62" s="104"/>
      <c r="AF62" s="104"/>
      <c r="AG62" s="104"/>
      <c r="AH62" s="104"/>
      <c r="AI62" s="104"/>
      <c r="AJ62" s="104"/>
      <c r="AK62" s="104">
        <v>1814.9</v>
      </c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104">
        <v>1814.9</v>
      </c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>
        <v>1814.9</v>
      </c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</row>
    <row r="63" spans="1:118" ht="12.95" customHeight="1">
      <c r="A63" s="19"/>
      <c r="B63" s="80" t="s">
        <v>51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</row>
    <row r="64" spans="1:118" ht="24" customHeight="1">
      <c r="A64" s="19"/>
      <c r="B64" s="81">
        <v>1</v>
      </c>
      <c r="C64" s="81"/>
      <c r="D64" s="27" t="s">
        <v>89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5"/>
      <c r="Y64" s="25"/>
      <c r="Z64" s="25"/>
      <c r="AA64" s="25"/>
      <c r="AB64" s="25"/>
      <c r="AC64" s="25"/>
      <c r="AD64" s="81">
        <v>1</v>
      </c>
      <c r="AE64" s="81"/>
      <c r="AF64" s="81"/>
      <c r="AG64" s="81"/>
      <c r="AH64" s="81"/>
      <c r="AI64" s="81"/>
      <c r="AJ64" s="81"/>
      <c r="AK64" s="81">
        <v>1</v>
      </c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81">
        <v>1</v>
      </c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>
        <v>1</v>
      </c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</row>
    <row r="65" spans="1:118" ht="10.5" customHeight="1">
      <c r="A65" s="19"/>
      <c r="B65" s="80" t="s">
        <v>78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</row>
    <row r="66" spans="1:118" ht="24" customHeight="1">
      <c r="A66" s="19"/>
      <c r="B66" s="81">
        <v>1</v>
      </c>
      <c r="C66" s="81"/>
      <c r="D66" s="27" t="s">
        <v>90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5"/>
      <c r="Y66" s="25"/>
      <c r="Z66" s="25"/>
      <c r="AA66" s="25"/>
      <c r="AB66" s="25"/>
      <c r="AC66" s="25"/>
      <c r="AD66" s="25">
        <v>4408</v>
      </c>
      <c r="AE66" s="25"/>
      <c r="AF66" s="25"/>
      <c r="AG66" s="25"/>
      <c r="AH66" s="25"/>
      <c r="AI66" s="25"/>
      <c r="AJ66" s="25"/>
      <c r="AK66" s="25">
        <v>4408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>
        <v>3720</v>
      </c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>
        <v>3720</v>
      </c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>
        <v>668</v>
      </c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>
        <v>668</v>
      </c>
      <c r="DG66" s="25"/>
      <c r="DH66" s="25"/>
      <c r="DI66" s="25"/>
      <c r="DJ66" s="25"/>
      <c r="DK66" s="25"/>
      <c r="DL66" s="25"/>
      <c r="DM66" s="25"/>
      <c r="DN66" s="25"/>
    </row>
    <row r="67" spans="1:118" ht="12.95" customHeight="1">
      <c r="A67" s="19"/>
      <c r="B67" s="80" t="s">
        <v>79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</row>
    <row r="68" spans="1:118" ht="24" customHeight="1">
      <c r="A68" s="19"/>
      <c r="B68" s="81">
        <v>1</v>
      </c>
      <c r="C68" s="81"/>
      <c r="D68" s="27" t="s">
        <v>91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81"/>
      <c r="Y68" s="81"/>
      <c r="Z68" s="81"/>
      <c r="AA68" s="81"/>
      <c r="AB68" s="81"/>
      <c r="AC68" s="81"/>
      <c r="AD68" s="84">
        <v>100</v>
      </c>
      <c r="AE68" s="84"/>
      <c r="AF68" s="84"/>
      <c r="AG68" s="84"/>
      <c r="AH68" s="84"/>
      <c r="AI68" s="84"/>
      <c r="AJ68" s="84"/>
      <c r="AK68" s="81">
        <v>100</v>
      </c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4">
        <v>100</v>
      </c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1">
        <v>100</v>
      </c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1"/>
      <c r="DG68" s="84"/>
      <c r="DH68" s="84"/>
      <c r="DI68" s="84"/>
      <c r="DJ68" s="84"/>
      <c r="DK68" s="84"/>
      <c r="DL68" s="84"/>
      <c r="DM68" s="84"/>
      <c r="DN68" s="84"/>
    </row>
    <row r="69" spans="1:118" ht="12.95" customHeight="1">
      <c r="B69" s="19" t="s">
        <v>52</v>
      </c>
    </row>
    <row r="70" spans="1:118" ht="12.95" customHeight="1">
      <c r="B70" s="19" t="s">
        <v>53</v>
      </c>
    </row>
    <row r="71" spans="1:118" ht="12.95" customHeight="1"/>
    <row r="72" spans="1:118" ht="12.95" customHeight="1"/>
    <row r="73" spans="1:118" ht="15" customHeight="1">
      <c r="B73" s="40" t="s">
        <v>54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</row>
    <row r="74" spans="1:118" ht="12.95" customHeight="1" thickBot="1">
      <c r="DF74" s="41" t="s">
        <v>17</v>
      </c>
      <c r="DG74" s="41"/>
      <c r="DH74" s="41"/>
      <c r="DI74" s="41"/>
      <c r="DJ74" s="41"/>
      <c r="DK74" s="41"/>
      <c r="DL74" s="41"/>
      <c r="DM74" s="41"/>
    </row>
    <row r="75" spans="1:118" ht="26.1" customHeight="1">
      <c r="A75" s="19"/>
      <c r="B75" s="42" t="s">
        <v>18</v>
      </c>
      <c r="C75" s="42"/>
      <c r="D75" s="90" t="s">
        <v>19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4" t="s">
        <v>55</v>
      </c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 t="s">
        <v>56</v>
      </c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5" t="s">
        <v>57</v>
      </c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</row>
    <row r="76" spans="1:118" ht="26.1" customHeight="1" thickBot="1">
      <c r="B76" s="43"/>
      <c r="C76" s="44"/>
      <c r="D76" s="91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88" t="s">
        <v>23</v>
      </c>
      <c r="Y76" s="88"/>
      <c r="Z76" s="88"/>
      <c r="AA76" s="88"/>
      <c r="AB76" s="88"/>
      <c r="AC76" s="88"/>
      <c r="AD76" s="86" t="s">
        <v>24</v>
      </c>
      <c r="AE76" s="86"/>
      <c r="AF76" s="86"/>
      <c r="AG76" s="86"/>
      <c r="AH76" s="86"/>
      <c r="AI76" s="86"/>
      <c r="AJ76" s="86"/>
      <c r="AK76" s="87" t="s">
        <v>25</v>
      </c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8" t="s">
        <v>23</v>
      </c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6" t="s">
        <v>24</v>
      </c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7" t="s">
        <v>25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8" t="s">
        <v>23</v>
      </c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6" t="s">
        <v>24</v>
      </c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7" t="s">
        <v>25</v>
      </c>
      <c r="DG76" s="87"/>
      <c r="DH76" s="87"/>
      <c r="DI76" s="87"/>
      <c r="DJ76" s="87"/>
      <c r="DK76" s="87"/>
      <c r="DL76" s="87"/>
      <c r="DM76" s="87"/>
      <c r="DN76" s="87"/>
    </row>
    <row r="77" spans="1:118" s="4" customFormat="1" ht="15" customHeight="1">
      <c r="A77" s="2"/>
      <c r="B77" s="96"/>
      <c r="C77" s="97"/>
      <c r="D77" s="98" t="s">
        <v>27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89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9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9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9">
        <v>6057.4</v>
      </c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>
        <v>6057.4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</row>
    <row r="78" spans="1:118" s="4" customFormat="1" ht="12.95" customHeight="1">
      <c r="A78" s="2"/>
      <c r="B78" s="101"/>
      <c r="C78" s="101"/>
      <c r="D78" s="103" t="s">
        <v>58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</row>
    <row r="79" spans="1:118" s="13" customFormat="1" ht="12.95" customHeight="1">
      <c r="A79" s="19"/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</row>
    <row r="80" spans="1:118" s="9" customFormat="1" ht="12.95" customHeight="1">
      <c r="A80" s="10"/>
      <c r="B80" s="108" t="s">
        <v>92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10"/>
    </row>
    <row r="81" spans="1:118" s="9" customFormat="1" ht="12.95" customHeight="1">
      <c r="A81" s="10"/>
      <c r="B81" s="106" t="s">
        <v>93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</row>
    <row r="82" spans="1:118" s="9" customFormat="1" ht="24.75" customHeight="1">
      <c r="A82" s="10"/>
      <c r="B82" s="81">
        <v>1</v>
      </c>
      <c r="C82" s="81"/>
      <c r="D82" s="27" t="s">
        <v>88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104">
        <v>1814.9</v>
      </c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>
        <v>1814.9</v>
      </c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</row>
    <row r="83" spans="1:118" s="9" customFormat="1" ht="12.95" customHeight="1">
      <c r="A83" s="10"/>
      <c r="B83" s="106" t="s">
        <v>80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</row>
    <row r="84" spans="1:118" s="9" customFormat="1" ht="27" customHeight="1">
      <c r="A84" s="10"/>
      <c r="B84" s="81">
        <v>1</v>
      </c>
      <c r="C84" s="81"/>
      <c r="D84" s="27" t="s">
        <v>89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81">
        <v>1</v>
      </c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>
        <v>1</v>
      </c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</row>
    <row r="85" spans="1:118" s="9" customFormat="1" ht="12.95" customHeight="1">
      <c r="A85" s="10"/>
      <c r="B85" s="106" t="s">
        <v>81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</row>
    <row r="86" spans="1:118" s="9" customFormat="1" ht="27" customHeight="1">
      <c r="A86" s="10"/>
      <c r="B86" s="81">
        <v>1</v>
      </c>
      <c r="C86" s="81"/>
      <c r="D86" s="27" t="s">
        <v>90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25">
        <v>3720</v>
      </c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>
        <v>3720</v>
      </c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</row>
    <row r="87" spans="1:118" s="9" customFormat="1" ht="12.95" customHeight="1">
      <c r="A87" s="10"/>
      <c r="B87" s="111" t="s">
        <v>82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3"/>
    </row>
    <row r="88" spans="1:118" s="11" customFormat="1" ht="25.5" customHeight="1">
      <c r="A88" s="12"/>
      <c r="B88" s="115">
        <v>1</v>
      </c>
      <c r="C88" s="116"/>
      <c r="D88" s="27" t="s">
        <v>91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8">
        <v>100</v>
      </c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>
        <v>100</v>
      </c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</row>
    <row r="89" spans="1:118" ht="12.95" customHeight="1"/>
    <row r="90" spans="1:118" ht="15" customHeight="1">
      <c r="B90" s="40" t="s">
        <v>59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</row>
    <row r="91" spans="1:118" ht="12.95" customHeight="1"/>
    <row r="92" spans="1:118" ht="63" customHeight="1">
      <c r="A92" s="19"/>
      <c r="B92" s="117" t="s">
        <v>60</v>
      </c>
      <c r="C92" s="117"/>
      <c r="D92" s="117" t="s">
        <v>19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 t="s">
        <v>61</v>
      </c>
      <c r="Y92" s="117"/>
      <c r="Z92" s="117"/>
      <c r="AA92" s="117"/>
      <c r="AB92" s="117"/>
      <c r="AC92" s="117"/>
      <c r="AD92" s="117"/>
      <c r="AE92" s="117"/>
      <c r="AF92" s="117"/>
      <c r="AG92" s="117" t="s">
        <v>62</v>
      </c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 t="s">
        <v>63</v>
      </c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 t="s">
        <v>22</v>
      </c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 t="s">
        <v>64</v>
      </c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 t="s">
        <v>65</v>
      </c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</row>
    <row r="93" spans="1:118" ht="12.95" customHeight="1">
      <c r="B93" s="119">
        <v>1</v>
      </c>
      <c r="C93" s="119"/>
      <c r="D93" s="119">
        <v>2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>
        <v>3</v>
      </c>
      <c r="Y93" s="119"/>
      <c r="Z93" s="119"/>
      <c r="AA93" s="119"/>
      <c r="AB93" s="119"/>
      <c r="AC93" s="119"/>
      <c r="AD93" s="119"/>
      <c r="AE93" s="119"/>
      <c r="AF93" s="119"/>
      <c r="AG93" s="119">
        <v>4</v>
      </c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>
        <v>5</v>
      </c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7" t="s">
        <v>66</v>
      </c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9">
        <v>7</v>
      </c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7" t="s">
        <v>67</v>
      </c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</row>
    <row r="94" spans="1:118" ht="12.95" customHeight="1">
      <c r="A94" s="19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</row>
    <row r="95" spans="1:118" ht="12.95" customHeight="1">
      <c r="A95" s="19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</row>
    <row r="96" spans="1:118" s="4" customFormat="1" ht="26.1" customHeight="1">
      <c r="A96" s="2"/>
      <c r="B96" s="117" t="s">
        <v>68</v>
      </c>
      <c r="C96" s="117"/>
      <c r="D96" s="117" t="s">
        <v>69</v>
      </c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 t="s">
        <v>33</v>
      </c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 t="s">
        <v>33</v>
      </c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 t="s">
        <v>33</v>
      </c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</row>
    <row r="97" spans="2:118" ht="12.95" customHeight="1"/>
    <row r="98" spans="2:118" ht="12.95" customHeight="1"/>
    <row r="99" spans="2:118" ht="15" customHeight="1">
      <c r="B99" s="40" t="s">
        <v>72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</row>
    <row r="100" spans="2:118" ht="12.95" customHeight="1"/>
    <row r="101" spans="2:118" ht="12.95" customHeight="1">
      <c r="B101" s="40" t="s">
        <v>73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</row>
    <row r="102" spans="2:118" ht="12.95" customHeight="1"/>
    <row r="103" spans="2:118" ht="15" customHeight="1">
      <c r="B103" s="123" t="s">
        <v>70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</row>
    <row r="104" spans="2:118" ht="12.95" customHeight="1"/>
    <row r="105" spans="2:118" ht="12.95" customHeight="1">
      <c r="B105" s="122" t="s">
        <v>74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</row>
    <row r="106" spans="2:118" ht="12.95" customHeight="1"/>
    <row r="107" spans="2:118" ht="23.25" customHeight="1">
      <c r="B107" s="120" t="s">
        <v>94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</row>
    <row r="108" spans="2:118" ht="12.95" customHeight="1"/>
    <row r="109" spans="2:118" ht="15.75" customHeight="1">
      <c r="B109" s="120" t="s">
        <v>83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</row>
    <row r="110" spans="2:118" ht="12.95" customHeight="1"/>
    <row r="111" spans="2:118" ht="12.95" customHeight="1">
      <c r="B111" s="122" t="s">
        <v>71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</row>
    <row r="112" spans="2:118" ht="12.95" customHeight="1"/>
    <row r="113" spans="1:94" ht="11.1" customHeight="1"/>
    <row r="114" spans="1:94" ht="11.1" customHeight="1"/>
    <row r="115" spans="1:94" ht="12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</row>
    <row r="116" spans="1:94" ht="11.1" customHeight="1">
      <c r="B116" s="19" t="s">
        <v>95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3"/>
      <c r="BC116" s="23" t="s">
        <v>96</v>
      </c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</row>
    <row r="117" spans="1:94" s="14" customFormat="1" ht="8.1" customHeight="1"/>
    <row r="118" spans="1:94" s="14" customFormat="1" ht="16.5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</row>
    <row r="119" spans="1:94" s="14" customFormat="1" ht="8.1" customHeight="1"/>
  </sheetData>
  <mergeCells count="364">
    <mergeCell ref="BI62:BU62"/>
    <mergeCell ref="BV62:CG62"/>
    <mergeCell ref="CH62:CS62"/>
    <mergeCell ref="B62:C62"/>
    <mergeCell ref="D62:W62"/>
    <mergeCell ref="X62:AC62"/>
    <mergeCell ref="AD62:AJ62"/>
    <mergeCell ref="AK62:AV62"/>
    <mergeCell ref="AW62:BH62"/>
    <mergeCell ref="B103:DN103"/>
    <mergeCell ref="B105:DN105"/>
    <mergeCell ref="CT62:DE62"/>
    <mergeCell ref="DF62:DN62"/>
    <mergeCell ref="A118:X118"/>
    <mergeCell ref="BB118:CP118"/>
    <mergeCell ref="B111:DN111"/>
    <mergeCell ref="A115:X115"/>
    <mergeCell ref="AA115:AQ115"/>
    <mergeCell ref="BB115:CP115"/>
    <mergeCell ref="X96:AF96"/>
    <mergeCell ref="AG96:AV96"/>
    <mergeCell ref="AW96:BN96"/>
    <mergeCell ref="BO96:CG96"/>
    <mergeCell ref="B99:DN99"/>
    <mergeCell ref="B101:DN101"/>
    <mergeCell ref="CH96:CY96"/>
    <mergeCell ref="CZ96:DN96"/>
    <mergeCell ref="CH92:CY92"/>
    <mergeCell ref="CZ92:DN92"/>
    <mergeCell ref="B107:DN107"/>
    <mergeCell ref="B109:DN109"/>
    <mergeCell ref="B94:DN94"/>
    <mergeCell ref="B95:DN95"/>
    <mergeCell ref="B96:C96"/>
    <mergeCell ref="D96:W96"/>
    <mergeCell ref="AW93:BN93"/>
    <mergeCell ref="BO93:CG93"/>
    <mergeCell ref="CH93:CY93"/>
    <mergeCell ref="CZ93:DN93"/>
    <mergeCell ref="B93:C93"/>
    <mergeCell ref="D93:W93"/>
    <mergeCell ref="X93:AF93"/>
    <mergeCell ref="AG93:AV93"/>
    <mergeCell ref="AW92:BN92"/>
    <mergeCell ref="BO92:CG92"/>
    <mergeCell ref="BI88:BU88"/>
    <mergeCell ref="BV88:CG88"/>
    <mergeCell ref="B92:C92"/>
    <mergeCell ref="D92:W92"/>
    <mergeCell ref="X92:AF92"/>
    <mergeCell ref="AG92:AV92"/>
    <mergeCell ref="DF88:DN88"/>
    <mergeCell ref="B90:DM90"/>
    <mergeCell ref="B88:C88"/>
    <mergeCell ref="D88:W88"/>
    <mergeCell ref="X88:AC88"/>
    <mergeCell ref="AD88:AJ88"/>
    <mergeCell ref="AK88:AV88"/>
    <mergeCell ref="AW88:BH88"/>
    <mergeCell ref="BI86:BU86"/>
    <mergeCell ref="BV86:CG86"/>
    <mergeCell ref="CH86:CS86"/>
    <mergeCell ref="CT86:DE86"/>
    <mergeCell ref="CH88:CS88"/>
    <mergeCell ref="CT88:DE88"/>
    <mergeCell ref="DF86:DN86"/>
    <mergeCell ref="B87:DN87"/>
    <mergeCell ref="CH84:CS84"/>
    <mergeCell ref="CT84:DE84"/>
    <mergeCell ref="DF84:DN84"/>
    <mergeCell ref="B85:DN85"/>
    <mergeCell ref="B86:C86"/>
    <mergeCell ref="D86:W86"/>
    <mergeCell ref="X86:AC86"/>
    <mergeCell ref="AD86:AJ86"/>
    <mergeCell ref="AK86:AV86"/>
    <mergeCell ref="AW86:BH86"/>
    <mergeCell ref="B80:DN80"/>
    <mergeCell ref="B83:DN83"/>
    <mergeCell ref="B84:C84"/>
    <mergeCell ref="D84:W84"/>
    <mergeCell ref="X84:AC84"/>
    <mergeCell ref="AD84:AJ84"/>
    <mergeCell ref="AK84:AV84"/>
    <mergeCell ref="AW84:BH84"/>
    <mergeCell ref="B81:DN81"/>
    <mergeCell ref="B82:C82"/>
    <mergeCell ref="DF82:DN82"/>
    <mergeCell ref="D82:W82"/>
    <mergeCell ref="X82:AC82"/>
    <mergeCell ref="AD82:AJ82"/>
    <mergeCell ref="AK82:AV82"/>
    <mergeCell ref="AW82:BH82"/>
    <mergeCell ref="BI82:BU82"/>
    <mergeCell ref="BV82:CG82"/>
    <mergeCell ref="CH82:CS82"/>
    <mergeCell ref="CT82:DE82"/>
    <mergeCell ref="BI84:BU84"/>
    <mergeCell ref="BV84:CG84"/>
    <mergeCell ref="B79:C79"/>
    <mergeCell ref="D79:W79"/>
    <mergeCell ref="X79:AC79"/>
    <mergeCell ref="AD79:AJ79"/>
    <mergeCell ref="AK79:AV79"/>
    <mergeCell ref="B78:C78"/>
    <mergeCell ref="D78:W78"/>
    <mergeCell ref="X78:AC78"/>
    <mergeCell ref="AW79:BH79"/>
    <mergeCell ref="BI79:BU79"/>
    <mergeCell ref="BI78:BU78"/>
    <mergeCell ref="AW78:BH78"/>
    <mergeCell ref="CT76:DE76"/>
    <mergeCell ref="DF76:DN76"/>
    <mergeCell ref="CT78:DE78"/>
    <mergeCell ref="DF78:DN78"/>
    <mergeCell ref="BV79:CG79"/>
    <mergeCell ref="CH79:CS79"/>
    <mergeCell ref="CT79:DE79"/>
    <mergeCell ref="DF79:DN79"/>
    <mergeCell ref="B77:C77"/>
    <mergeCell ref="D77:W77"/>
    <mergeCell ref="X77:AC77"/>
    <mergeCell ref="AD77:AJ77"/>
    <mergeCell ref="BV78:CG78"/>
    <mergeCell ref="CH78:CS78"/>
    <mergeCell ref="AD78:AJ78"/>
    <mergeCell ref="AK78:AV78"/>
    <mergeCell ref="B75:C76"/>
    <mergeCell ref="D75:W76"/>
    <mergeCell ref="X75:AV75"/>
    <mergeCell ref="AW75:CG75"/>
    <mergeCell ref="CH75:DN75"/>
    <mergeCell ref="X76:AC76"/>
    <mergeCell ref="AD76:AJ76"/>
    <mergeCell ref="AK76:AV76"/>
    <mergeCell ref="AW76:BH76"/>
    <mergeCell ref="AW77:BH77"/>
    <mergeCell ref="BI77:BU77"/>
    <mergeCell ref="BV77:CG77"/>
    <mergeCell ref="AK77:AV77"/>
    <mergeCell ref="DF74:DM74"/>
    <mergeCell ref="CH68:CS68"/>
    <mergeCell ref="CT68:DE68"/>
    <mergeCell ref="CH77:CS77"/>
    <mergeCell ref="CT77:DE77"/>
    <mergeCell ref="DF77:DN77"/>
    <mergeCell ref="BI76:BU76"/>
    <mergeCell ref="BV76:CG76"/>
    <mergeCell ref="CH76:CS76"/>
    <mergeCell ref="DF68:DN68"/>
    <mergeCell ref="B73:DK73"/>
    <mergeCell ref="B68:C68"/>
    <mergeCell ref="D68:W68"/>
    <mergeCell ref="X68:AC68"/>
    <mergeCell ref="AD68:AJ68"/>
    <mergeCell ref="AK68:AV68"/>
    <mergeCell ref="AW68:BH68"/>
    <mergeCell ref="BI68:BU68"/>
    <mergeCell ref="BV68:CG68"/>
    <mergeCell ref="B67:DN67"/>
    <mergeCell ref="DF59:DN59"/>
    <mergeCell ref="B60:C60"/>
    <mergeCell ref="D60:DN60"/>
    <mergeCell ref="B63:DN63"/>
    <mergeCell ref="B64:C64"/>
    <mergeCell ref="D64:W64"/>
    <mergeCell ref="X64:AC64"/>
    <mergeCell ref="AD64:AJ64"/>
    <mergeCell ref="BI64:BU64"/>
    <mergeCell ref="CT59:DE59"/>
    <mergeCell ref="AK64:AV64"/>
    <mergeCell ref="AW64:BH64"/>
    <mergeCell ref="AK59:AV59"/>
    <mergeCell ref="AW59:BH59"/>
    <mergeCell ref="DF64:DN64"/>
    <mergeCell ref="BV64:CG64"/>
    <mergeCell ref="CH64:CS64"/>
    <mergeCell ref="CT64:DE64"/>
    <mergeCell ref="B61:DN61"/>
    <mergeCell ref="B65:DN65"/>
    <mergeCell ref="B66:C66"/>
    <mergeCell ref="B54:DN54"/>
    <mergeCell ref="B56:DK56"/>
    <mergeCell ref="DF57:DM57"/>
    <mergeCell ref="B58:C59"/>
    <mergeCell ref="D58:W59"/>
    <mergeCell ref="X58:AV58"/>
    <mergeCell ref="AW58:CG58"/>
    <mergeCell ref="CH58:DN58"/>
    <mergeCell ref="B53:C53"/>
    <mergeCell ref="D53:W53"/>
    <mergeCell ref="X53:AV53"/>
    <mergeCell ref="AW53:CG53"/>
    <mergeCell ref="CH53:DN53"/>
    <mergeCell ref="X59:AC59"/>
    <mergeCell ref="AD59:AJ59"/>
    <mergeCell ref="BI59:BU59"/>
    <mergeCell ref="BV59:CG59"/>
    <mergeCell ref="CH59:CS59"/>
    <mergeCell ref="B50:C50"/>
    <mergeCell ref="D50:W50"/>
    <mergeCell ref="X50:AV50"/>
    <mergeCell ref="AW50:CG50"/>
    <mergeCell ref="AW52:CG52"/>
    <mergeCell ref="CH52:DN52"/>
    <mergeCell ref="B52:C52"/>
    <mergeCell ref="D52:W52"/>
    <mergeCell ref="X52:AV52"/>
    <mergeCell ref="B48:C48"/>
    <mergeCell ref="D48:W48"/>
    <mergeCell ref="X48:AV48"/>
    <mergeCell ref="AW48:CG48"/>
    <mergeCell ref="CH50:DN50"/>
    <mergeCell ref="B51:C51"/>
    <mergeCell ref="D51:W51"/>
    <mergeCell ref="X51:AV51"/>
    <mergeCell ref="AW51:CG51"/>
    <mergeCell ref="CH51:DN51"/>
    <mergeCell ref="CH48:DN48"/>
    <mergeCell ref="B49:DN49"/>
    <mergeCell ref="B46:C46"/>
    <mergeCell ref="D46:W46"/>
    <mergeCell ref="X46:AV46"/>
    <mergeCell ref="AW46:CG46"/>
    <mergeCell ref="CH46:DN46"/>
    <mergeCell ref="B47:C47"/>
    <mergeCell ref="D47:W47"/>
    <mergeCell ref="X47:AV47"/>
    <mergeCell ref="AW47:CG47"/>
    <mergeCell ref="CH47:DN47"/>
    <mergeCell ref="B44:C44"/>
    <mergeCell ref="D44:W44"/>
    <mergeCell ref="X44:AV44"/>
    <mergeCell ref="AW44:CG44"/>
    <mergeCell ref="CH44:DN44"/>
    <mergeCell ref="B45:C45"/>
    <mergeCell ref="D45:W45"/>
    <mergeCell ref="X45:AV45"/>
    <mergeCell ref="AW45:CG45"/>
    <mergeCell ref="CH45:DN45"/>
    <mergeCell ref="B42:DN42"/>
    <mergeCell ref="B43:C43"/>
    <mergeCell ref="D43:W43"/>
    <mergeCell ref="X43:AV43"/>
    <mergeCell ref="AW43:CG43"/>
    <mergeCell ref="CH43:DN43"/>
    <mergeCell ref="CH40:DN40"/>
    <mergeCell ref="B41:C41"/>
    <mergeCell ref="D41:W41"/>
    <mergeCell ref="X41:AV41"/>
    <mergeCell ref="AW41:CG41"/>
    <mergeCell ref="CH41:DN41"/>
    <mergeCell ref="B40:C40"/>
    <mergeCell ref="D40:W40"/>
    <mergeCell ref="X40:AV40"/>
    <mergeCell ref="AW40:CG40"/>
    <mergeCell ref="CH38:DN38"/>
    <mergeCell ref="B39:C39"/>
    <mergeCell ref="D39:W39"/>
    <mergeCell ref="X39:AV39"/>
    <mergeCell ref="AW39:CG39"/>
    <mergeCell ref="CH39:DN39"/>
    <mergeCell ref="B38:C38"/>
    <mergeCell ref="D38:W38"/>
    <mergeCell ref="X38:AV38"/>
    <mergeCell ref="AW38:CG38"/>
    <mergeCell ref="CH32:CS32"/>
    <mergeCell ref="CT32:DE32"/>
    <mergeCell ref="B35:DK35"/>
    <mergeCell ref="DF36:DM36"/>
    <mergeCell ref="B37:C37"/>
    <mergeCell ref="D37:W37"/>
    <mergeCell ref="X37:AV37"/>
    <mergeCell ref="AW37:CG37"/>
    <mergeCell ref="CH37:DN37"/>
    <mergeCell ref="DF32:DN32"/>
    <mergeCell ref="B33:DN33"/>
    <mergeCell ref="B32:C32"/>
    <mergeCell ref="D32:W32"/>
    <mergeCell ref="X32:AC32"/>
    <mergeCell ref="AD32:AJ32"/>
    <mergeCell ref="AK32:AV32"/>
    <mergeCell ref="AW32:BH32"/>
    <mergeCell ref="BI32:BU32"/>
    <mergeCell ref="BV32:CG32"/>
    <mergeCell ref="B31:DN31"/>
    <mergeCell ref="B30:C30"/>
    <mergeCell ref="D30:W30"/>
    <mergeCell ref="X30:AC30"/>
    <mergeCell ref="AD30:AJ30"/>
    <mergeCell ref="AK30:AV30"/>
    <mergeCell ref="AW30:BH30"/>
    <mergeCell ref="BI30:BU30"/>
    <mergeCell ref="BV30:CG30"/>
    <mergeCell ref="CH30:CS30"/>
    <mergeCell ref="DF28:DN28"/>
    <mergeCell ref="AW29:BH29"/>
    <mergeCell ref="BI29:BU29"/>
    <mergeCell ref="BV29:CG29"/>
    <mergeCell ref="CH29:CS29"/>
    <mergeCell ref="DF30:DN30"/>
    <mergeCell ref="CT30:DE30"/>
    <mergeCell ref="B28:C28"/>
    <mergeCell ref="D28:W28"/>
    <mergeCell ref="X28:AC28"/>
    <mergeCell ref="AD28:AJ28"/>
    <mergeCell ref="CT29:DE29"/>
    <mergeCell ref="DF29:DN29"/>
    <mergeCell ref="BI28:BU28"/>
    <mergeCell ref="BV28:CG28"/>
    <mergeCell ref="CH28:CS28"/>
    <mergeCell ref="CT28:DE28"/>
    <mergeCell ref="AK28:AV28"/>
    <mergeCell ref="AW27:BH27"/>
    <mergeCell ref="BI27:BU27"/>
    <mergeCell ref="BV27:CG27"/>
    <mergeCell ref="AW28:BH28"/>
    <mergeCell ref="B29:C29"/>
    <mergeCell ref="D29:W29"/>
    <mergeCell ref="X29:AC29"/>
    <mergeCell ref="AD29:AJ29"/>
    <mergeCell ref="AK29:AV29"/>
    <mergeCell ref="DE25:DL25"/>
    <mergeCell ref="B26:C27"/>
    <mergeCell ref="D26:W27"/>
    <mergeCell ref="X26:AV26"/>
    <mergeCell ref="AW26:CG26"/>
    <mergeCell ref="CH26:DN26"/>
    <mergeCell ref="C14:L14"/>
    <mergeCell ref="N14:DJ14"/>
    <mergeCell ref="C15:L15"/>
    <mergeCell ref="N15:DJ15"/>
    <mergeCell ref="X27:AC27"/>
    <mergeCell ref="AD27:AJ27"/>
    <mergeCell ref="AK27:AV27"/>
    <mergeCell ref="C20:R20"/>
    <mergeCell ref="S20:DJ20"/>
    <mergeCell ref="B22:DL22"/>
    <mergeCell ref="A7:DB7"/>
    <mergeCell ref="A8:DB8"/>
    <mergeCell ref="C11:L11"/>
    <mergeCell ref="N11:DJ11"/>
    <mergeCell ref="C12:L12"/>
    <mergeCell ref="N12:DJ12"/>
    <mergeCell ref="AK66:AV66"/>
    <mergeCell ref="AW66:BH66"/>
    <mergeCell ref="BI66:BU66"/>
    <mergeCell ref="C17:L17"/>
    <mergeCell ref="N17:U17"/>
    <mergeCell ref="W17:DJ17"/>
    <mergeCell ref="CH27:CS27"/>
    <mergeCell ref="CT27:DE27"/>
    <mergeCell ref="DF27:DN27"/>
    <mergeCell ref="B24:DL24"/>
    <mergeCell ref="BV66:CG66"/>
    <mergeCell ref="CH66:CS66"/>
    <mergeCell ref="CT66:DE66"/>
    <mergeCell ref="C18:L18"/>
    <mergeCell ref="N18:U18"/>
    <mergeCell ref="W18:DJ18"/>
    <mergeCell ref="DF66:DN66"/>
    <mergeCell ref="D66:W66"/>
    <mergeCell ref="X66:AC66"/>
    <mergeCell ref="AD66:AJ6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2" fitToHeight="0" pageOrder="overThenDown" orientation="landscape" r:id="rId1"/>
  <rowBreaks count="3" manualBreakCount="3">
    <brk id="34" max="16383" man="1"/>
    <brk id="55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2018-08-20T06:33:28Z</dcterms:created>
  <dcterms:modified xsi:type="dcterms:W3CDTF">2021-02-15T10:29:59Z</dcterms:modified>
</cp:coreProperties>
</file>